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<sst xmlns="http://schemas.openxmlformats.org/spreadsheetml/2006/main" count="38" uniqueCount="36">
  <si>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</si>
  <si>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</si>
  <si>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</si>
  <si>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</si>
  <si>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</si>
  <si>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</si>
  <si>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</si>
  <si>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</si>
  <si>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</si>
  <si>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</si>
  <si>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</si>
  <si>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</si>
  <si>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</si>
  <si>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</si>
  <si>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</si>
  <si>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</si>
  <si>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</si>
  <si>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</si>
  <si>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</si>
  <si>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</si>
  <si>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</si>
  <si>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</si>
  <si>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</si>
  <si>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</si>
  <si>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</si>
  <si>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</si>
  <si>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</si>
  <si>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Отварная морковь в нарезках</t>
  </si>
  <si>
    <t>Куриное филе в сметанном соусе и пшенным гарниром</t>
  </si>
  <si>
    <t>Какао с молоком</t>
  </si>
  <si>
    <t>Печенье</t>
  </si>
  <si>
    <t>гор. блюдо</t>
  </si>
  <si>
    <t>гор. напит</t>
  </si>
  <si>
    <t>б/н</t>
  </si>
  <si>
    <t>010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</si>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</sst>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35</v>
      </c>
      <c r="C1" s="57"/>
      <c r="D1" s="58"/>
      <c r="E1" t="s">
        <v>20</v>
      </c>
      <c r="F1" s="19"/>
      <c r="I1" t="s">
        <v>1</v>
      </c>
      <c r="J1" s="18">
        <v>46134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13</v>
      </c>
      <c r="C4" s="48">
        <v>16</v>
      </c>
      <c r="D4" s="44" t="s">
        <v>27</v>
      </c>
      <c r="E4" s="50">
        <v>60</v>
      </c>
      <c r="F4" s="51">
        <v>2.4</v>
      </c>
      <c r="G4" s="50">
        <v>26.99</v>
      </c>
      <c r="H4" s="50">
        <v>1.1299999999999999</v>
      </c>
      <c r="I4" s="50">
        <v>0.06</v>
      </c>
      <c r="J4" s="50">
        <v>4.01</v>
      </c>
    </row>
    <row r="5" spans="1:10" ht="30">
      <c r="A5" s="5"/>
      <c r="B5" s="46" t="s">
        <v>31</v>
      </c>
      <c r="C5" s="48">
        <v>302</v>
      </c>
      <c r="D5" s="44" t="s">
        <v>28</v>
      </c>
      <c r="E5" s="50">
        <v>270</v>
      </c>
      <c r="F5" s="52">
        <v>62.72</v>
      </c>
      <c r="G5" s="50">
        <v>349.83</v>
      </c>
      <c r="H5" s="50">
        <v>18.14</v>
      </c>
      <c r="I5" s="50">
        <v>14.86</v>
      </c>
      <c r="J5" s="50">
        <v>34.64</v>
      </c>
    </row>
    <row r="6" spans="1:10">
      <c r="A6" s="5"/>
      <c r="B6" s="46" t="s">
        <v>32</v>
      </c>
      <c r="C6" s="48">
        <v>382</v>
      </c>
      <c r="D6" s="44" t="s">
        <v>29</v>
      </c>
      <c r="E6" s="50">
        <v>200</v>
      </c>
      <c r="F6" s="52">
        <v>8.8000000000000007</v>
      </c>
      <c r="G6" s="50">
        <v>118.6</v>
      </c>
      <c r="H6" s="50">
        <v>4.08</v>
      </c>
      <c r="I6" s="50">
        <v>3.54</v>
      </c>
      <c r="J6" s="50">
        <v>17.579999999999998</v>
      </c>
    </row>
    <row r="7" spans="1:10">
      <c r="A7" s="5"/>
      <c r="B7" s="46" t="s">
        <v>24</v>
      </c>
      <c r="C7" s="48" t="s">
        <v>33</v>
      </c>
      <c r="D7" s="44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>
      <c r="B8" s="47" t="s">
        <v>17</v>
      </c>
      <c r="C8" s="49" t="s">
        <v>34</v>
      </c>
      <c r="D8" s="44" t="s">
        <v>30</v>
      </c>
      <c r="E8" s="50">
        <v>40</v>
      </c>
      <c r="F8" s="52">
        <v>12.4</v>
      </c>
      <c r="G8" s="50">
        <v>108</v>
      </c>
      <c r="H8" s="50">
        <v>4.4400000000000004</v>
      </c>
      <c r="I8" s="50">
        <v>4.8</v>
      </c>
      <c r="J8" s="50">
        <v>17.32</v>
      </c>
    </row>
    <row r="9" spans="1:10" ht="15.75" thickBot="1">
      <c r="B9" s="1"/>
      <c r="C9" s="36"/>
      <c r="D9" s="36"/>
      <c r="E9" s="53"/>
      <c r="F9" s="53"/>
      <c r="G9" s="53"/>
      <c r="H9" s="53"/>
      <c r="I9" s="53"/>
      <c r="J9" s="53"/>
    </row>
    <row r="10" spans="1:10" ht="15.75" thickBot="1">
      <c r="B10" s="35" t="s">
        <v>26</v>
      </c>
      <c r="C10" s="35"/>
      <c r="D10" s="36"/>
      <c r="E10" s="54">
        <v>660</v>
      </c>
      <c r="F10" s="54">
        <v>89.82</v>
      </c>
      <c r="G10" s="54">
        <v>713.72</v>
      </c>
      <c r="H10" s="55">
        <f>SUM(H4:H9)</f>
        <v>32.270000000000003</v>
      </c>
      <c r="I10" s="55">
        <f t="shared" ref="I10:J10" si="0">SUM(I4:I9)</f>
        <v>23.900000000000002</v>
      </c>
      <c r="J10" s="55">
        <f t="shared" si="0"/>
        <v>94.85</v>
      </c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2026-04-02T07:00:40Z</dcterms:modified>
</cp:coreProperties>
</file>